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招租清单" sheetId="1" r:id="rId1"/>
  </sheets>
  <calcPr calcId="144525"/>
</workbook>
</file>

<file path=xl/sharedStrings.xml><?xml version="1.0" encoding="utf-8"?>
<sst xmlns="http://schemas.openxmlformats.org/spreadsheetml/2006/main" count="76" uniqueCount="60">
  <si>
    <t>附表</t>
  </si>
  <si>
    <t>标的房产清单</t>
  </si>
  <si>
    <t>序号</t>
  </si>
  <si>
    <t>地区</t>
  </si>
  <si>
    <t>地块编号</t>
  </si>
  <si>
    <t>项目名称</t>
  </si>
  <si>
    <t>房屋用途</t>
  </si>
  <si>
    <t>坐落地址</t>
  </si>
  <si>
    <t>面积/㎡</t>
  </si>
  <si>
    <t>竞租底价/元/月</t>
  </si>
  <si>
    <t>竞租保证金/元</t>
  </si>
  <si>
    <t>增价幅度/元/次</t>
  </si>
  <si>
    <t>产权状况</t>
  </si>
  <si>
    <t>房产现状</t>
  </si>
  <si>
    <t>备注</t>
  </si>
  <si>
    <t>翔安区</t>
  </si>
  <si>
    <t>X2018P02</t>
  </si>
  <si>
    <t>特房•芙蓉书院</t>
  </si>
  <si>
    <t>普通商业（禁明火、油烟污染及噪音扰民）</t>
  </si>
  <si>
    <t>翔安区沙美南里2-103号</t>
  </si>
  <si>
    <t>有</t>
  </si>
  <si>
    <t>毛坯</t>
  </si>
  <si>
    <t>X2018P03</t>
  </si>
  <si>
    <t>华润前海湾</t>
  </si>
  <si>
    <t>翔安区澳头一里2-103</t>
  </si>
  <si>
    <t>集美区</t>
  </si>
  <si>
    <t>2018JP01</t>
  </si>
  <si>
    <t>建发央著二期</t>
  </si>
  <si>
    <t>生鲜超市便利店</t>
  </si>
  <si>
    <t>集美区诚毅西路368-111号</t>
  </si>
  <si>
    <t>简装</t>
  </si>
  <si>
    <t>自签订合同之日起三个月内对外营业</t>
  </si>
  <si>
    <t>2017JP03</t>
  </si>
  <si>
    <t>建发央著一期</t>
  </si>
  <si>
    <t>集美区西亭北二路15号</t>
  </si>
  <si>
    <t>海沧区</t>
  </si>
  <si>
    <t>2021HP01</t>
  </si>
  <si>
    <t>保利首开云禧</t>
  </si>
  <si>
    <t>社区电商物流配送终端站</t>
  </si>
  <si>
    <t>海沧区孚莲二里165-101</t>
  </si>
  <si>
    <t>暂无</t>
  </si>
  <si>
    <t>思明区</t>
  </si>
  <si>
    <t>2020P01</t>
  </si>
  <si>
    <t>中骏天禧</t>
  </si>
  <si>
    <t>思明区云顶西路93号</t>
  </si>
  <si>
    <t>连锁便利店</t>
  </si>
  <si>
    <t>同安区</t>
  </si>
  <si>
    <t>T2017P01</t>
  </si>
  <si>
    <t>万科溪望</t>
  </si>
  <si>
    <t>普通商业
（禁明火、重油烟及噪音扰民）</t>
  </si>
  <si>
    <t>同安区寨阳北里15-101号</t>
  </si>
  <si>
    <t>同安区寨阳北里15-102号</t>
  </si>
  <si>
    <t>同安区寨阳北里15-103号</t>
  </si>
  <si>
    <t>同安区寨阳北里15-104号</t>
  </si>
  <si>
    <t>同安区寨阳北里15-105号</t>
  </si>
  <si>
    <t>同安区寨阳北里15-106号</t>
  </si>
  <si>
    <t>同安区寨阳北里15-107号</t>
  </si>
  <si>
    <t>同安区寨阳北里15-108号</t>
  </si>
  <si>
    <t>社区电商物流终端配送站</t>
  </si>
  <si>
    <t>同安区寨阳北里31-124号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</si>
</sst>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E4" sqref="E4"/>
    </sheetView>
  </sheetViews>
  <sheetFormatPr defaultColWidth="9" defaultRowHeight="13.5"/>
  <cols>
    <col min="1" max="1" width="4.5" style="3" customWidth="1"/>
    <col min="2" max="2" width="6.875" style="3" customWidth="1"/>
    <col min="3" max="3" width="9" style="3"/>
    <col min="4" max="4" width="13.625" style="6" customWidth="1"/>
    <col min="5" max="5" width="21.875" style="6" customWidth="1"/>
    <col min="6" max="6" width="23.625" style="6" customWidth="1"/>
    <col min="7" max="7" width="10.25" style="3" customWidth="1"/>
    <col min="8" max="8" width="17.375" style="7" customWidth="1"/>
    <col min="9" max="10" width="15.25" style="7" customWidth="1"/>
    <col min="11" max="11" width="10.875" style="7" customWidth="1"/>
    <col min="12" max="12" width="9.75" style="7" customWidth="1"/>
    <col min="13" max="16384" width="9" style="3"/>
  </cols>
  <sheetData>
    <row r="1" ht="26" customHeight="1" spans="1:1">
      <c r="A1" s="3" t="s">
        <v>0</v>
      </c>
    </row>
    <row r="2" s="1" customFormat="1" ht="24" customHeight="1" spans="1:12">
      <c r="A2" s="8"/>
      <c r="B2" s="9" t="s">
        <v>1</v>
      </c>
      <c r="C2" s="9"/>
      <c r="D2" s="10"/>
      <c r="E2" s="10"/>
      <c r="F2" s="9"/>
      <c r="G2" s="9"/>
      <c r="H2" s="9"/>
      <c r="I2" s="9"/>
      <c r="J2" s="9"/>
      <c r="K2" s="9"/>
      <c r="L2" s="9"/>
    </row>
    <row r="3" s="2" customFormat="1" ht="31.5" customHeight="1" spans="1:13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</row>
    <row r="4" s="3" customFormat="1" ht="33" customHeight="1" spans="1:13">
      <c r="A4" s="14">
        <v>1</v>
      </c>
      <c r="B4" s="15" t="s">
        <v>15</v>
      </c>
      <c r="C4" s="15" t="s">
        <v>16</v>
      </c>
      <c r="D4" s="15" t="s">
        <v>17</v>
      </c>
      <c r="E4" s="16" t="s">
        <v>18</v>
      </c>
      <c r="F4" s="17" t="s">
        <v>19</v>
      </c>
      <c r="G4" s="15">
        <v>208.47</v>
      </c>
      <c r="H4" s="14">
        <v>5300</v>
      </c>
      <c r="I4" s="27">
        <v>16000</v>
      </c>
      <c r="J4" s="27">
        <v>200</v>
      </c>
      <c r="K4" s="27" t="s">
        <v>20</v>
      </c>
      <c r="L4" s="27" t="s">
        <v>21</v>
      </c>
      <c r="M4" s="28"/>
    </row>
    <row r="5" s="3" customFormat="1" ht="33" customHeight="1" spans="1:13">
      <c r="A5" s="14">
        <v>2</v>
      </c>
      <c r="B5" s="15"/>
      <c r="C5" s="15" t="s">
        <v>22</v>
      </c>
      <c r="D5" s="15" t="s">
        <v>23</v>
      </c>
      <c r="E5" s="16" t="s">
        <v>18</v>
      </c>
      <c r="F5" s="17" t="s">
        <v>24</v>
      </c>
      <c r="G5" s="15">
        <v>210.86</v>
      </c>
      <c r="H5" s="14">
        <v>8050</v>
      </c>
      <c r="I5" s="27">
        <v>16000</v>
      </c>
      <c r="J5" s="27">
        <v>200</v>
      </c>
      <c r="K5" s="27" t="s">
        <v>20</v>
      </c>
      <c r="L5" s="27" t="s">
        <v>21</v>
      </c>
      <c r="M5" s="28"/>
    </row>
    <row r="6" s="3" customFormat="1" ht="25" customHeight="1" spans="1:13">
      <c r="A6" s="14">
        <v>3</v>
      </c>
      <c r="B6" s="18" t="s">
        <v>25</v>
      </c>
      <c r="C6" s="19" t="s">
        <v>26</v>
      </c>
      <c r="D6" s="15" t="s">
        <v>27</v>
      </c>
      <c r="E6" s="15" t="s">
        <v>28</v>
      </c>
      <c r="F6" s="17" t="s">
        <v>29</v>
      </c>
      <c r="G6" s="15">
        <v>208.87</v>
      </c>
      <c r="H6" s="14">
        <v>7350</v>
      </c>
      <c r="I6" s="27">
        <v>22100</v>
      </c>
      <c r="J6" s="27">
        <v>200</v>
      </c>
      <c r="K6" s="27" t="s">
        <v>20</v>
      </c>
      <c r="L6" s="27" t="s">
        <v>30</v>
      </c>
      <c r="M6" s="29" t="s">
        <v>31</v>
      </c>
    </row>
    <row r="7" s="3" customFormat="1" ht="25" customHeight="1" spans="1:13">
      <c r="A7" s="14">
        <v>4</v>
      </c>
      <c r="B7" s="20"/>
      <c r="C7" s="15" t="s">
        <v>32</v>
      </c>
      <c r="D7" s="15" t="s">
        <v>33</v>
      </c>
      <c r="E7" s="15" t="s">
        <v>28</v>
      </c>
      <c r="F7" s="17" t="s">
        <v>34</v>
      </c>
      <c r="G7" s="15">
        <v>209.14</v>
      </c>
      <c r="H7" s="14">
        <v>5250</v>
      </c>
      <c r="I7" s="27">
        <v>15800</v>
      </c>
      <c r="J7" s="27">
        <v>200</v>
      </c>
      <c r="K7" s="27" t="s">
        <v>20</v>
      </c>
      <c r="L7" s="27" t="s">
        <v>30</v>
      </c>
      <c r="M7" s="30"/>
    </row>
    <row r="8" s="3" customFormat="1" ht="25" customHeight="1" spans="1:13">
      <c r="A8" s="14">
        <v>5</v>
      </c>
      <c r="B8" s="15" t="s">
        <v>35</v>
      </c>
      <c r="C8" s="15" t="s">
        <v>36</v>
      </c>
      <c r="D8" s="15" t="s">
        <v>37</v>
      </c>
      <c r="E8" s="15" t="s">
        <v>38</v>
      </c>
      <c r="F8" s="17" t="s">
        <v>39</v>
      </c>
      <c r="G8" s="15">
        <v>207.62</v>
      </c>
      <c r="H8" s="14">
        <v>4800</v>
      </c>
      <c r="I8" s="27">
        <v>14500</v>
      </c>
      <c r="J8" s="27">
        <v>200</v>
      </c>
      <c r="K8" s="27" t="s">
        <v>40</v>
      </c>
      <c r="L8" s="27" t="s">
        <v>21</v>
      </c>
      <c r="M8" s="30"/>
    </row>
    <row r="9" s="3" customFormat="1" ht="25" customHeight="1" spans="1:13">
      <c r="A9" s="14">
        <v>6</v>
      </c>
      <c r="B9" s="18" t="s">
        <v>41</v>
      </c>
      <c r="C9" s="18" t="s">
        <v>42</v>
      </c>
      <c r="D9" s="18" t="s">
        <v>43</v>
      </c>
      <c r="E9" s="15" t="s">
        <v>28</v>
      </c>
      <c r="F9" s="17" t="s">
        <v>44</v>
      </c>
      <c r="G9" s="15">
        <v>207.92</v>
      </c>
      <c r="H9" s="14">
        <v>21000</v>
      </c>
      <c r="I9" s="27">
        <f>H9*3</f>
        <v>63000</v>
      </c>
      <c r="J9" s="27">
        <v>200</v>
      </c>
      <c r="K9" s="27" t="s">
        <v>40</v>
      </c>
      <c r="L9" s="27" t="s">
        <v>21</v>
      </c>
      <c r="M9" s="31"/>
    </row>
    <row r="10" s="3" customFormat="1" ht="25" customHeight="1" spans="1:13">
      <c r="A10" s="14">
        <v>7</v>
      </c>
      <c r="B10" s="20"/>
      <c r="C10" s="20"/>
      <c r="D10" s="20"/>
      <c r="E10" s="15" t="s">
        <v>45</v>
      </c>
      <c r="F10" s="17" t="s">
        <v>44</v>
      </c>
      <c r="G10" s="15">
        <v>53.17</v>
      </c>
      <c r="H10" s="14">
        <v>6400</v>
      </c>
      <c r="I10" s="27">
        <v>20000</v>
      </c>
      <c r="J10" s="27">
        <v>200</v>
      </c>
      <c r="K10" s="27" t="s">
        <v>40</v>
      </c>
      <c r="L10" s="27" t="s">
        <v>21</v>
      </c>
      <c r="M10" s="28"/>
    </row>
    <row r="11" s="4" customFormat="1" ht="26.25" customHeight="1" spans="1:13">
      <c r="A11" s="14">
        <v>8</v>
      </c>
      <c r="B11" s="21" t="s">
        <v>46</v>
      </c>
      <c r="C11" s="21" t="s">
        <v>47</v>
      </c>
      <c r="D11" s="15" t="s">
        <v>48</v>
      </c>
      <c r="E11" s="16" t="s">
        <v>49</v>
      </c>
      <c r="F11" s="22" t="s">
        <v>50</v>
      </c>
      <c r="G11" s="15">
        <v>38.88</v>
      </c>
      <c r="H11" s="23">
        <v>1200</v>
      </c>
      <c r="I11" s="23">
        <v>100</v>
      </c>
      <c r="J11" s="23">
        <v>3600</v>
      </c>
      <c r="K11" s="32" t="s">
        <v>40</v>
      </c>
      <c r="L11" s="32" t="s">
        <v>21</v>
      </c>
      <c r="M11" s="33"/>
    </row>
    <row r="12" s="5" customFormat="1" ht="26.25" customHeight="1" spans="1:13">
      <c r="A12" s="14">
        <v>9</v>
      </c>
      <c r="B12" s="21"/>
      <c r="C12" s="21"/>
      <c r="D12" s="15"/>
      <c r="E12" s="15"/>
      <c r="F12" s="22" t="s">
        <v>51</v>
      </c>
      <c r="G12" s="15">
        <v>41.3</v>
      </c>
      <c r="H12" s="23">
        <v>1250</v>
      </c>
      <c r="I12" s="23">
        <v>100</v>
      </c>
      <c r="J12" s="23">
        <v>3800</v>
      </c>
      <c r="K12" s="34"/>
      <c r="L12" s="34"/>
      <c r="M12" s="35"/>
    </row>
    <row r="13" s="5" customFormat="1" ht="26.25" customHeight="1" spans="1:13">
      <c r="A13" s="14">
        <v>10</v>
      </c>
      <c r="B13" s="21"/>
      <c r="C13" s="21"/>
      <c r="D13" s="15"/>
      <c r="E13" s="15"/>
      <c r="F13" s="22" t="s">
        <v>52</v>
      </c>
      <c r="G13" s="15">
        <v>24.53</v>
      </c>
      <c r="H13" s="23">
        <v>750</v>
      </c>
      <c r="I13" s="23">
        <v>100</v>
      </c>
      <c r="J13" s="23">
        <v>2300</v>
      </c>
      <c r="K13" s="34"/>
      <c r="L13" s="34"/>
      <c r="M13" s="35"/>
    </row>
    <row r="14" s="5" customFormat="1" ht="26.25" customHeight="1" spans="1:13">
      <c r="A14" s="14">
        <v>11</v>
      </c>
      <c r="B14" s="21"/>
      <c r="C14" s="21"/>
      <c r="D14" s="15"/>
      <c r="E14" s="15"/>
      <c r="F14" s="22" t="s">
        <v>53</v>
      </c>
      <c r="G14" s="15">
        <v>24.53</v>
      </c>
      <c r="H14" s="23">
        <v>750</v>
      </c>
      <c r="I14" s="23">
        <v>100</v>
      </c>
      <c r="J14" s="23">
        <v>2300</v>
      </c>
      <c r="K14" s="34"/>
      <c r="L14" s="34"/>
      <c r="M14" s="35"/>
    </row>
    <row r="15" s="5" customFormat="1" ht="26.25" customHeight="1" spans="1:13">
      <c r="A15" s="14">
        <v>12</v>
      </c>
      <c r="B15" s="21"/>
      <c r="C15" s="21"/>
      <c r="D15" s="15"/>
      <c r="E15" s="15"/>
      <c r="F15" s="22" t="s">
        <v>54</v>
      </c>
      <c r="G15" s="15">
        <v>24.53</v>
      </c>
      <c r="H15" s="23">
        <v>750</v>
      </c>
      <c r="I15" s="23">
        <v>100</v>
      </c>
      <c r="J15" s="23">
        <v>2300</v>
      </c>
      <c r="K15" s="34"/>
      <c r="L15" s="34"/>
      <c r="M15" s="35"/>
    </row>
    <row r="16" s="5" customFormat="1" ht="26.25" customHeight="1" spans="1:13">
      <c r="A16" s="14">
        <v>13</v>
      </c>
      <c r="B16" s="21"/>
      <c r="C16" s="21"/>
      <c r="D16" s="15"/>
      <c r="E16" s="15"/>
      <c r="F16" s="22" t="s">
        <v>55</v>
      </c>
      <c r="G16" s="15">
        <v>24.53</v>
      </c>
      <c r="H16" s="23">
        <v>750</v>
      </c>
      <c r="I16" s="23">
        <v>100</v>
      </c>
      <c r="J16" s="23">
        <v>2300</v>
      </c>
      <c r="K16" s="34"/>
      <c r="L16" s="34"/>
      <c r="M16" s="35"/>
    </row>
    <row r="17" s="5" customFormat="1" ht="26.25" customHeight="1" spans="1:13">
      <c r="A17" s="14">
        <v>14</v>
      </c>
      <c r="B17" s="21"/>
      <c r="C17" s="21"/>
      <c r="D17" s="15"/>
      <c r="E17" s="15"/>
      <c r="F17" s="22" t="s">
        <v>56</v>
      </c>
      <c r="G17" s="15">
        <v>24.53</v>
      </c>
      <c r="H17" s="23">
        <v>750</v>
      </c>
      <c r="I17" s="23">
        <v>100</v>
      </c>
      <c r="J17" s="23">
        <v>2300</v>
      </c>
      <c r="K17" s="34"/>
      <c r="L17" s="34"/>
      <c r="M17" s="35"/>
    </row>
    <row r="18" s="5" customFormat="1" ht="26.25" customHeight="1" spans="1:13">
      <c r="A18" s="14">
        <v>15</v>
      </c>
      <c r="B18" s="21"/>
      <c r="C18" s="21"/>
      <c r="D18" s="15"/>
      <c r="E18" s="15"/>
      <c r="F18" s="22" t="s">
        <v>57</v>
      </c>
      <c r="G18" s="15">
        <v>24.53</v>
      </c>
      <c r="H18" s="23">
        <v>750</v>
      </c>
      <c r="I18" s="23">
        <v>100</v>
      </c>
      <c r="J18" s="23">
        <v>2300</v>
      </c>
      <c r="K18" s="34"/>
      <c r="L18" s="34"/>
      <c r="M18" s="35"/>
    </row>
    <row r="19" s="5" customFormat="1" ht="39" customHeight="1" spans="1:13">
      <c r="A19" s="14">
        <v>16</v>
      </c>
      <c r="B19" s="21"/>
      <c r="C19" s="21"/>
      <c r="D19" s="15"/>
      <c r="E19" s="24" t="s">
        <v>58</v>
      </c>
      <c r="F19" s="25" t="s">
        <v>59</v>
      </c>
      <c r="G19" s="15">
        <v>209.82</v>
      </c>
      <c r="H19" s="26">
        <v>6300</v>
      </c>
      <c r="I19" s="23">
        <v>200</v>
      </c>
      <c r="J19" s="23">
        <v>20000</v>
      </c>
      <c r="K19" s="36"/>
      <c r="L19" s="36"/>
      <c r="M19" s="37"/>
    </row>
    <row r="20" ht="23" customHeight="1"/>
  </sheetData>
  <mergeCells count="14">
    <mergeCell ref="B2:L2"/>
    <mergeCell ref="B4:B5"/>
    <mergeCell ref="B6:B7"/>
    <mergeCell ref="B9:B10"/>
    <mergeCell ref="B11:B19"/>
    <mergeCell ref="C9:C10"/>
    <mergeCell ref="C11:C19"/>
    <mergeCell ref="D9:D10"/>
    <mergeCell ref="D11:D19"/>
    <mergeCell ref="E11:E18"/>
    <mergeCell ref="K11:K19"/>
    <mergeCell ref="L11:L19"/>
    <mergeCell ref="M6:M9"/>
    <mergeCell ref="M11:M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拟招租清单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俞敏俐</dc:creator>
  <cp:lastModifiedBy>lovely</cp:lastModifiedBy>
  <dcterms:created xsi:type="dcterms:W3CDTF">2024-07-29T07:42:00Z</dcterms:created>
  <dcterms:modified xsi:type="dcterms:W3CDTF">2024-08-05T03:04:26Z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CD2ACCD130D3417C8F7C77320535DDB4_11</vt:lpwstr>
  </property>
  <property fmtid="{D5CDD505-2E9C-101B-9397-08002B2CF9AE}" pid="3" name="KSOProductBuildVer">
    <vt:lpwstr>2052-11.1.0.14235</vt:lpwstr>
  </property>
</Properties>
</file>