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<sst xmlns="http://schemas.openxmlformats.org/spreadsheetml/2006/main" count="118" uniqueCount="57">
  <si>
    <t>附表：</t>
  </si>
  <si>
    <t>海沧孚中央北安置房房产清单（第二批）</t>
  </si>
  <si>
    <t>序号</t>
  </si>
  <si>
    <t>楼栋编号</t>
  </si>
  <si>
    <t>坐落</t>
  </si>
  <si>
    <t>层次</t>
  </si>
  <si>
    <t>套内面积</t>
  </si>
  <si>
    <t>公摊面积</t>
  </si>
  <si>
    <t>建筑面积</t>
  </si>
  <si>
    <t>房屋用途</t>
  </si>
  <si>
    <t>竞租底价
元/月</t>
  </si>
  <si>
    <t>竞租保证金</t>
  </si>
  <si>
    <t>增价幅度</t>
  </si>
  <si>
    <t>21号楼</t>
  </si>
  <si>
    <t>孚莲二里21号103单元</t>
  </si>
  <si>
    <t>1</t>
  </si>
  <si>
    <t>除生鲜超市、连锁便利店以外的普通商业
（禁明火、油烟污染及噪音扰民）</t>
  </si>
  <si>
    <t>孚莲二里21号206单元</t>
  </si>
  <si>
    <t>2</t>
  </si>
  <si>
    <t>孚莲二里21号207单元</t>
  </si>
  <si>
    <t>孚莲二里21号208单元</t>
  </si>
  <si>
    <t>孚莲二里21号209单元</t>
  </si>
  <si>
    <t>22号楼</t>
  </si>
  <si>
    <t>孚莲二里22号205单元</t>
  </si>
  <si>
    <t>孚莲二里22号212单元</t>
  </si>
  <si>
    <t>23号楼</t>
  </si>
  <si>
    <t>孚莲二里23号103单元</t>
  </si>
  <si>
    <t>孚莲二里23号104单元</t>
  </si>
  <si>
    <t>25号楼</t>
  </si>
  <si>
    <t>孚莲二里25号207单元</t>
  </si>
  <si>
    <t>孚莲二里25号208单元</t>
  </si>
  <si>
    <t>孚莲二里25号209单元</t>
  </si>
  <si>
    <t>孚莲二里25号211单元</t>
  </si>
  <si>
    <t>孚莲二里25号212单元</t>
  </si>
  <si>
    <t>26号楼</t>
  </si>
  <si>
    <t>孚莲二里26号105单元</t>
  </si>
  <si>
    <t>27号楼</t>
  </si>
  <si>
    <t>孚莲二里27号102单元</t>
  </si>
  <si>
    <t>孚莲二里27号103单元</t>
  </si>
  <si>
    <t>孚莲二里27号104单元</t>
  </si>
  <si>
    <t>孚莲二里27号105单元</t>
  </si>
  <si>
    <t>孚莲二里27号106单元</t>
  </si>
  <si>
    <t>孚莲二里27号107单元</t>
  </si>
  <si>
    <t>28号楼</t>
  </si>
  <si>
    <t>孚莲二里28号102单元</t>
  </si>
  <si>
    <t>孚莲二里28号103单元</t>
  </si>
  <si>
    <t>孚莲二里28号104单元</t>
  </si>
  <si>
    <t>孚莲二里28号105单元</t>
  </si>
  <si>
    <t>孚莲二里28号106单元</t>
  </si>
  <si>
    <t>孚莲二里28号107单元</t>
  </si>
  <si>
    <t>孚莲二里28号108单元</t>
  </si>
  <si>
    <t>孚莲二里28号109单元</t>
  </si>
  <si>
    <t>孚莲二里28号110单元</t>
  </si>
  <si>
    <t>孚莲二里28号208单元</t>
  </si>
  <si>
    <t>29号楼</t>
  </si>
  <si>
    <t>孚莲二里29号102单元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</si>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</sst>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黑体"/>
      <charset val="134"/>
    </font>
    <font>
      <b/>
      <sz val="10"/>
      <color indexed="8"/>
      <name val="宋体"/>
      <charset val="134"/>
      <scheme val="minor"/>
    </font>
    <font>
      <b/>
      <sz val="8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indexed="17"/>
      <name val="宋体"/>
      <charset val="134"/>
    </font>
    <font>
      <b/>
      <sz val="10"/>
      <color indexed="8"/>
      <name val="黑体"/>
      <charset val="134"/>
    </font>
    <font>
      <sz val="10"/>
      <color indexed="8"/>
      <name val="黑体"/>
      <charset val="134"/>
    </font>
    <font>
      <sz val="8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0" fontId="10" fillId="2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11" fillId="2" borderId="9" xfId="0" applyNumberFormat="1" applyFont="1" applyFill="1" applyBorder="1" applyAlignment="1" applyProtection="1">
      <alignment horizontal="center" vertical="center" wrapText="1"/>
    </xf>
    <xf numFmtId="176" fontId="9" fillId="2" borderId="3" xfId="0" applyNumberFormat="1" applyFont="1" applyFill="1" applyBorder="1" applyAlignment="1" applyProtection="1">
      <alignment horizontal="center" vertical="center" wrapText="1"/>
    </xf>
    <xf numFmtId="176" fontId="12" fillId="2" borderId="3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zoomScale="115" zoomScaleNormal="115" topLeftCell="A15" workbookViewId="0">
      <selection activeCell="A3" sqref="A3:K36"/>
    </sheetView>
  </sheetViews>
  <sheetFormatPr defaultColWidth="9" defaultRowHeight="23.1" customHeight="1"/>
  <cols>
    <col min="1" max="1" width="6.25" style="1" customWidth="1"/>
    <col min="2" max="2" width="9" style="1"/>
    <col min="3" max="3" width="19" style="1" customWidth="1"/>
    <col min="4" max="4" width="5" style="1" customWidth="1"/>
    <col min="5" max="6" width="8" style="1" customWidth="1"/>
    <col min="7" max="7" width="7.875" style="1" customWidth="1"/>
    <col min="8" max="8" width="26.4083333333333" style="2" customWidth="1"/>
    <col min="9" max="9" width="8.125" style="1" customWidth="1"/>
    <col min="10" max="10" width="9.5" style="1" customWidth="1"/>
    <col min="11" max="11" width="8.875" style="1" customWidth="1"/>
    <col min="12" max="16384" width="9" style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</row>
    <row r="2" customHeight="1" spans="1:11">
      <c r="A2" s="5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</row>
    <row r="3" ht="25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7" t="s">
        <v>10</v>
      </c>
      <c r="J3" s="7" t="s">
        <v>11</v>
      </c>
      <c r="K3" s="7" t="s">
        <v>12</v>
      </c>
    </row>
    <row r="4" customHeight="1" spans="1:11">
      <c r="A4" s="10">
        <v>1</v>
      </c>
      <c r="B4" s="11" t="s">
        <v>13</v>
      </c>
      <c r="C4" s="12" t="s">
        <v>14</v>
      </c>
      <c r="D4" s="13" t="s">
        <v>15</v>
      </c>
      <c r="E4" s="14">
        <v>53.08</v>
      </c>
      <c r="F4" s="15">
        <v>3.06</v>
      </c>
      <c r="G4" s="14">
        <v>56.14</v>
      </c>
      <c r="H4" s="16" t="s">
        <v>16</v>
      </c>
      <c r="I4" s="10">
        <v>2250</v>
      </c>
      <c r="J4" s="10">
        <v>6800</v>
      </c>
      <c r="K4" s="10">
        <v>200</v>
      </c>
    </row>
    <row r="5" customHeight="1" spans="1:11">
      <c r="A5" s="10">
        <v>2</v>
      </c>
      <c r="B5" s="17"/>
      <c r="C5" s="12" t="s">
        <v>17</v>
      </c>
      <c r="D5" s="13" t="s">
        <v>18</v>
      </c>
      <c r="E5" s="14">
        <v>22.7</v>
      </c>
      <c r="F5" s="15">
        <v>16.77</v>
      </c>
      <c r="G5" s="14">
        <v>39.47</v>
      </c>
      <c r="H5" s="16" t="s">
        <v>16</v>
      </c>
      <c r="I5" s="10">
        <v>600</v>
      </c>
      <c r="J5" s="10">
        <v>2000</v>
      </c>
      <c r="K5" s="10">
        <v>200</v>
      </c>
    </row>
    <row r="6" customHeight="1" spans="1:11">
      <c r="A6" s="10">
        <v>3</v>
      </c>
      <c r="B6" s="17"/>
      <c r="C6" s="12" t="s">
        <v>19</v>
      </c>
      <c r="D6" s="13" t="s">
        <v>18</v>
      </c>
      <c r="E6" s="14">
        <v>35.05</v>
      </c>
      <c r="F6" s="15">
        <v>25.89</v>
      </c>
      <c r="G6" s="14">
        <v>60.94</v>
      </c>
      <c r="H6" s="16" t="s">
        <v>16</v>
      </c>
      <c r="I6" s="10">
        <v>850</v>
      </c>
      <c r="J6" s="10">
        <v>2600</v>
      </c>
      <c r="K6" s="10">
        <v>200</v>
      </c>
    </row>
    <row r="7" customHeight="1" spans="1:11">
      <c r="A7" s="10">
        <v>4</v>
      </c>
      <c r="B7" s="17"/>
      <c r="C7" s="12" t="s">
        <v>20</v>
      </c>
      <c r="D7" s="13" t="s">
        <v>18</v>
      </c>
      <c r="E7" s="14">
        <v>33.94</v>
      </c>
      <c r="F7" s="15">
        <v>25.07</v>
      </c>
      <c r="G7" s="14">
        <v>59.01</v>
      </c>
      <c r="H7" s="16" t="s">
        <v>16</v>
      </c>
      <c r="I7" s="10">
        <v>850</v>
      </c>
      <c r="J7" s="10">
        <v>2600</v>
      </c>
      <c r="K7" s="10">
        <v>200</v>
      </c>
    </row>
    <row r="8" customHeight="1" spans="1:11">
      <c r="A8" s="10">
        <v>5</v>
      </c>
      <c r="B8" s="17"/>
      <c r="C8" s="12" t="s">
        <v>21</v>
      </c>
      <c r="D8" s="13" t="s">
        <v>18</v>
      </c>
      <c r="E8" s="14">
        <v>34.1</v>
      </c>
      <c r="F8" s="15">
        <v>25.2</v>
      </c>
      <c r="G8" s="14">
        <v>59.3</v>
      </c>
      <c r="H8" s="16" t="s">
        <v>16</v>
      </c>
      <c r="I8" s="10">
        <v>850</v>
      </c>
      <c r="J8" s="10">
        <v>2600</v>
      </c>
      <c r="K8" s="10">
        <v>200</v>
      </c>
    </row>
    <row r="9" customHeight="1" spans="1:11">
      <c r="A9" s="10">
        <v>6</v>
      </c>
      <c r="B9" s="11" t="s">
        <v>22</v>
      </c>
      <c r="C9" s="12" t="s">
        <v>23</v>
      </c>
      <c r="D9" s="18" t="s">
        <v>18</v>
      </c>
      <c r="E9" s="14">
        <v>22.63</v>
      </c>
      <c r="F9" s="15">
        <v>16.71</v>
      </c>
      <c r="G9" s="14">
        <v>39.34</v>
      </c>
      <c r="H9" s="16" t="s">
        <v>16</v>
      </c>
      <c r="I9" s="10">
        <v>600</v>
      </c>
      <c r="J9" s="10">
        <v>2000</v>
      </c>
      <c r="K9" s="10">
        <v>200</v>
      </c>
    </row>
    <row r="10" customHeight="1" spans="1:11">
      <c r="A10" s="10">
        <v>7</v>
      </c>
      <c r="B10" s="19"/>
      <c r="C10" s="12" t="s">
        <v>24</v>
      </c>
      <c r="D10" s="18" t="s">
        <v>18</v>
      </c>
      <c r="E10" s="14">
        <v>73.83</v>
      </c>
      <c r="F10" s="15">
        <v>54.53</v>
      </c>
      <c r="G10" s="14">
        <v>128.36</v>
      </c>
      <c r="H10" s="16" t="s">
        <v>16</v>
      </c>
      <c r="I10" s="10">
        <v>1550</v>
      </c>
      <c r="J10" s="10">
        <v>4700</v>
      </c>
      <c r="K10" s="10">
        <v>200</v>
      </c>
    </row>
    <row r="11" customHeight="1" spans="1:11">
      <c r="A11" s="10">
        <v>8</v>
      </c>
      <c r="B11" s="20" t="s">
        <v>25</v>
      </c>
      <c r="C11" s="12" t="s">
        <v>26</v>
      </c>
      <c r="D11" s="18" t="s">
        <v>15</v>
      </c>
      <c r="E11" s="14">
        <v>64.19</v>
      </c>
      <c r="F11" s="15">
        <v>3.93000000000001</v>
      </c>
      <c r="G11" s="14">
        <v>68.12</v>
      </c>
      <c r="H11" s="16" t="s">
        <v>16</v>
      </c>
      <c r="I11" s="10">
        <v>2600</v>
      </c>
      <c r="J11" s="10">
        <v>8000</v>
      </c>
      <c r="K11" s="10">
        <v>200</v>
      </c>
    </row>
    <row r="12" customHeight="1" spans="1:11">
      <c r="A12" s="10">
        <v>9</v>
      </c>
      <c r="B12" s="21"/>
      <c r="C12" s="12" t="s">
        <v>27</v>
      </c>
      <c r="D12" s="18" t="s">
        <v>15</v>
      </c>
      <c r="E12" s="14">
        <v>75.57</v>
      </c>
      <c r="F12" s="15">
        <v>4.63000000000001</v>
      </c>
      <c r="G12" s="14">
        <v>80.2</v>
      </c>
      <c r="H12" s="16" t="s">
        <v>16</v>
      </c>
      <c r="I12" s="10">
        <v>2900</v>
      </c>
      <c r="J12" s="10">
        <v>8000</v>
      </c>
      <c r="K12" s="10">
        <v>200</v>
      </c>
    </row>
    <row r="13" customHeight="1" spans="1:13">
      <c r="A13" s="10">
        <v>10</v>
      </c>
      <c r="B13" s="11" t="s">
        <v>28</v>
      </c>
      <c r="C13" s="12" t="s">
        <v>29</v>
      </c>
      <c r="D13" s="18" t="s">
        <v>18</v>
      </c>
      <c r="E13" s="14">
        <v>33.15</v>
      </c>
      <c r="F13" s="15">
        <v>26.89</v>
      </c>
      <c r="G13" s="14">
        <v>60.04</v>
      </c>
      <c r="H13" s="16" t="s">
        <v>16</v>
      </c>
      <c r="I13" s="10">
        <v>850</v>
      </c>
      <c r="J13" s="10">
        <v>2600</v>
      </c>
      <c r="K13" s="10">
        <v>200</v>
      </c>
      <c r="M13" s="29"/>
    </row>
    <row r="14" customHeight="1" spans="1:11">
      <c r="A14" s="10">
        <v>11</v>
      </c>
      <c r="B14" s="17"/>
      <c r="C14" s="12" t="s">
        <v>30</v>
      </c>
      <c r="D14" s="18" t="s">
        <v>18</v>
      </c>
      <c r="E14" s="14">
        <v>32.68</v>
      </c>
      <c r="F14" s="15">
        <v>26.51</v>
      </c>
      <c r="G14" s="14">
        <v>59.19</v>
      </c>
      <c r="H14" s="16" t="s">
        <v>16</v>
      </c>
      <c r="I14" s="10">
        <v>850</v>
      </c>
      <c r="J14" s="10">
        <v>2600</v>
      </c>
      <c r="K14" s="10">
        <v>200</v>
      </c>
    </row>
    <row r="15" customHeight="1" spans="1:11">
      <c r="A15" s="10">
        <v>12</v>
      </c>
      <c r="B15" s="17"/>
      <c r="C15" s="12" t="s">
        <v>31</v>
      </c>
      <c r="D15" s="18" t="s">
        <v>18</v>
      </c>
      <c r="E15" s="14">
        <v>55.61</v>
      </c>
      <c r="F15" s="15">
        <v>45.12</v>
      </c>
      <c r="G15" s="14">
        <v>100.73</v>
      </c>
      <c r="H15" s="16" t="s">
        <v>16</v>
      </c>
      <c r="I15" s="10">
        <v>1250</v>
      </c>
      <c r="J15" s="10">
        <v>3800</v>
      </c>
      <c r="K15" s="10">
        <v>200</v>
      </c>
    </row>
    <row r="16" customHeight="1" spans="1:11">
      <c r="A16" s="10">
        <v>13</v>
      </c>
      <c r="B16" s="17"/>
      <c r="C16" s="12" t="s">
        <v>32</v>
      </c>
      <c r="D16" s="18" t="s">
        <v>18</v>
      </c>
      <c r="E16" s="14">
        <v>42.11</v>
      </c>
      <c r="F16" s="15">
        <v>34.16</v>
      </c>
      <c r="G16" s="14">
        <v>76.27</v>
      </c>
      <c r="H16" s="16" t="s">
        <v>16</v>
      </c>
      <c r="I16" s="10">
        <v>1050</v>
      </c>
      <c r="J16" s="10">
        <v>3200</v>
      </c>
      <c r="K16" s="10">
        <v>200</v>
      </c>
    </row>
    <row r="17" customHeight="1" spans="1:11">
      <c r="A17" s="10">
        <v>14</v>
      </c>
      <c r="B17" s="19"/>
      <c r="C17" s="12" t="s">
        <v>33</v>
      </c>
      <c r="D17" s="18" t="s">
        <v>18</v>
      </c>
      <c r="E17" s="14">
        <v>32.23</v>
      </c>
      <c r="F17" s="15">
        <v>26.15</v>
      </c>
      <c r="G17" s="14">
        <v>58.38</v>
      </c>
      <c r="H17" s="16" t="s">
        <v>16</v>
      </c>
      <c r="I17" s="10">
        <v>850</v>
      </c>
      <c r="J17" s="10">
        <v>2600</v>
      </c>
      <c r="K17" s="10">
        <v>200</v>
      </c>
    </row>
    <row r="18" customHeight="1" spans="1:11">
      <c r="A18" s="10">
        <v>15</v>
      </c>
      <c r="B18" s="22" t="s">
        <v>34</v>
      </c>
      <c r="C18" s="12" t="s">
        <v>35</v>
      </c>
      <c r="D18" s="18" t="s">
        <v>15</v>
      </c>
      <c r="E18" s="14">
        <v>56.63</v>
      </c>
      <c r="F18" s="15">
        <v>3.08</v>
      </c>
      <c r="G18" s="14">
        <v>59.71</v>
      </c>
      <c r="H18" s="16" t="s">
        <v>16</v>
      </c>
      <c r="I18" s="10">
        <v>2400</v>
      </c>
      <c r="J18" s="10">
        <v>7200</v>
      </c>
      <c r="K18" s="10">
        <v>200</v>
      </c>
    </row>
    <row r="19" customHeight="1" spans="1:11">
      <c r="A19" s="10">
        <v>16</v>
      </c>
      <c r="B19" s="11" t="s">
        <v>36</v>
      </c>
      <c r="C19" s="12" t="s">
        <v>37</v>
      </c>
      <c r="D19" s="18" t="s">
        <v>15</v>
      </c>
      <c r="E19" s="14">
        <v>42.69</v>
      </c>
      <c r="F19" s="15">
        <v>2.33000000000001</v>
      </c>
      <c r="G19" s="14">
        <v>45.02</v>
      </c>
      <c r="H19" s="16" t="s">
        <v>16</v>
      </c>
      <c r="I19" s="10">
        <v>1850</v>
      </c>
      <c r="J19" s="10">
        <v>5600</v>
      </c>
      <c r="K19" s="10">
        <v>200</v>
      </c>
    </row>
    <row r="20" customHeight="1" spans="1:11">
      <c r="A20" s="10">
        <v>17</v>
      </c>
      <c r="B20" s="17"/>
      <c r="C20" s="12" t="s">
        <v>38</v>
      </c>
      <c r="D20" s="18" t="s">
        <v>15</v>
      </c>
      <c r="E20" s="14">
        <v>41.06</v>
      </c>
      <c r="F20" s="15">
        <v>2.23999999999999</v>
      </c>
      <c r="G20" s="14">
        <v>43.3</v>
      </c>
      <c r="H20" s="16" t="s">
        <v>16</v>
      </c>
      <c r="I20" s="10">
        <v>1800</v>
      </c>
      <c r="J20" s="10">
        <v>5400</v>
      </c>
      <c r="K20" s="10">
        <v>200</v>
      </c>
    </row>
    <row r="21" customHeight="1" spans="1:11">
      <c r="A21" s="10">
        <v>18</v>
      </c>
      <c r="B21" s="17"/>
      <c r="C21" s="12" t="s">
        <v>39</v>
      </c>
      <c r="D21" s="18" t="s">
        <v>15</v>
      </c>
      <c r="E21" s="14">
        <v>33.9</v>
      </c>
      <c r="F21" s="15">
        <v>1.85</v>
      </c>
      <c r="G21" s="14">
        <v>35.75</v>
      </c>
      <c r="H21" s="16" t="s">
        <v>16</v>
      </c>
      <c r="I21" s="10">
        <v>1500</v>
      </c>
      <c r="J21" s="10">
        <v>4500</v>
      </c>
      <c r="K21" s="10">
        <v>200</v>
      </c>
    </row>
    <row r="22" customHeight="1" spans="1:11">
      <c r="A22" s="10">
        <v>19</v>
      </c>
      <c r="B22" s="17"/>
      <c r="C22" s="12" t="s">
        <v>40</v>
      </c>
      <c r="D22" s="18" t="s">
        <v>15</v>
      </c>
      <c r="E22" s="14">
        <v>79.75</v>
      </c>
      <c r="F22" s="15">
        <v>4.34999999999999</v>
      </c>
      <c r="G22" s="14">
        <v>84.1</v>
      </c>
      <c r="H22" s="16" t="s">
        <v>16</v>
      </c>
      <c r="I22" s="10">
        <v>3050</v>
      </c>
      <c r="J22" s="10">
        <v>9200</v>
      </c>
      <c r="K22" s="10">
        <v>200</v>
      </c>
    </row>
    <row r="23" customHeight="1" spans="1:11">
      <c r="A23" s="10">
        <v>20</v>
      </c>
      <c r="B23" s="17"/>
      <c r="C23" s="12" t="s">
        <v>41</v>
      </c>
      <c r="D23" s="18" t="s">
        <v>15</v>
      </c>
      <c r="E23" s="14">
        <v>43.18</v>
      </c>
      <c r="F23" s="15">
        <v>2.36</v>
      </c>
      <c r="G23" s="14">
        <v>45.54</v>
      </c>
      <c r="H23" s="16" t="s">
        <v>16</v>
      </c>
      <c r="I23" s="10">
        <v>1850</v>
      </c>
      <c r="J23" s="10">
        <v>5600</v>
      </c>
      <c r="K23" s="10">
        <v>200</v>
      </c>
    </row>
    <row r="24" customHeight="1" spans="1:11">
      <c r="A24" s="10">
        <v>21</v>
      </c>
      <c r="B24" s="19"/>
      <c r="C24" s="12" t="s">
        <v>42</v>
      </c>
      <c r="D24" s="18" t="s">
        <v>15</v>
      </c>
      <c r="E24" s="14">
        <v>36.13</v>
      </c>
      <c r="F24" s="15">
        <v>1.97</v>
      </c>
      <c r="G24" s="14">
        <v>38.1</v>
      </c>
      <c r="H24" s="16" t="s">
        <v>16</v>
      </c>
      <c r="I24" s="10">
        <v>1700</v>
      </c>
      <c r="J24" s="10">
        <v>5100</v>
      </c>
      <c r="K24" s="10">
        <v>200</v>
      </c>
    </row>
    <row r="25" customHeight="1" spans="1:11">
      <c r="A25" s="10">
        <v>22</v>
      </c>
      <c r="B25" s="11" t="s">
        <v>43</v>
      </c>
      <c r="C25" s="12" t="s">
        <v>44</v>
      </c>
      <c r="D25" s="18" t="s">
        <v>15</v>
      </c>
      <c r="E25" s="14">
        <v>29.75</v>
      </c>
      <c r="F25" s="15">
        <v>1.47</v>
      </c>
      <c r="G25" s="14">
        <v>31.22</v>
      </c>
      <c r="H25" s="16" t="s">
        <v>16</v>
      </c>
      <c r="I25" s="10">
        <v>1300</v>
      </c>
      <c r="J25" s="10">
        <v>4000</v>
      </c>
      <c r="K25" s="10">
        <v>200</v>
      </c>
    </row>
    <row r="26" customHeight="1" spans="1:11">
      <c r="A26" s="10">
        <v>23</v>
      </c>
      <c r="B26" s="17"/>
      <c r="C26" s="12" t="s">
        <v>45</v>
      </c>
      <c r="D26" s="18" t="s">
        <v>15</v>
      </c>
      <c r="E26" s="14">
        <v>52.22</v>
      </c>
      <c r="F26" s="15">
        <v>2.6</v>
      </c>
      <c r="G26" s="14">
        <v>54.82</v>
      </c>
      <c r="H26" s="16" t="s">
        <v>16</v>
      </c>
      <c r="I26" s="10">
        <v>2250</v>
      </c>
      <c r="J26" s="10">
        <v>7000</v>
      </c>
      <c r="K26" s="10">
        <v>200</v>
      </c>
    </row>
    <row r="27" customHeight="1" spans="1:11">
      <c r="A27" s="10">
        <v>24</v>
      </c>
      <c r="B27" s="17"/>
      <c r="C27" s="12" t="s">
        <v>46</v>
      </c>
      <c r="D27" s="18" t="s">
        <v>15</v>
      </c>
      <c r="E27" s="14">
        <v>58.53</v>
      </c>
      <c r="F27" s="15">
        <v>2.91</v>
      </c>
      <c r="G27" s="14">
        <v>61.44</v>
      </c>
      <c r="H27" s="16" t="s">
        <v>16</v>
      </c>
      <c r="I27" s="10">
        <v>2350</v>
      </c>
      <c r="J27" s="10">
        <v>7100</v>
      </c>
      <c r="K27" s="10">
        <v>200</v>
      </c>
    </row>
    <row r="28" customHeight="1" spans="1:11">
      <c r="A28" s="10">
        <v>25</v>
      </c>
      <c r="B28" s="17"/>
      <c r="C28" s="12" t="s">
        <v>47</v>
      </c>
      <c r="D28" s="18" t="s">
        <v>15</v>
      </c>
      <c r="E28" s="14">
        <v>78.44</v>
      </c>
      <c r="F28" s="15">
        <v>3.90000000000001</v>
      </c>
      <c r="G28" s="14">
        <v>82.34</v>
      </c>
      <c r="H28" s="16" t="s">
        <v>16</v>
      </c>
      <c r="I28" s="10">
        <v>3050</v>
      </c>
      <c r="J28" s="10">
        <v>10000</v>
      </c>
      <c r="K28" s="10">
        <v>200</v>
      </c>
    </row>
    <row r="29" customHeight="1" spans="1:11">
      <c r="A29" s="10">
        <v>26</v>
      </c>
      <c r="B29" s="17"/>
      <c r="C29" s="12" t="s">
        <v>48</v>
      </c>
      <c r="D29" s="18" t="s">
        <v>15</v>
      </c>
      <c r="E29" s="14">
        <v>40.33</v>
      </c>
      <c r="F29" s="15">
        <v>2.01000000000001</v>
      </c>
      <c r="G29" s="14">
        <v>42.34</v>
      </c>
      <c r="H29" s="16" t="s">
        <v>16</v>
      </c>
      <c r="I29" s="10">
        <v>1750</v>
      </c>
      <c r="J29" s="10">
        <v>5300</v>
      </c>
      <c r="K29" s="10">
        <v>200</v>
      </c>
    </row>
    <row r="30" customHeight="1" spans="1:11">
      <c r="A30" s="10">
        <v>27</v>
      </c>
      <c r="B30" s="17"/>
      <c r="C30" s="12" t="s">
        <v>49</v>
      </c>
      <c r="D30" s="18" t="s">
        <v>15</v>
      </c>
      <c r="E30" s="14">
        <v>42.98</v>
      </c>
      <c r="F30" s="15">
        <v>2.14</v>
      </c>
      <c r="G30" s="14">
        <v>45.12</v>
      </c>
      <c r="H30" s="16" t="s">
        <v>16</v>
      </c>
      <c r="I30" s="10">
        <v>1850</v>
      </c>
      <c r="J30" s="10">
        <v>5600</v>
      </c>
      <c r="K30" s="10">
        <v>200</v>
      </c>
    </row>
    <row r="31" customHeight="1" spans="1:11">
      <c r="A31" s="10">
        <v>28</v>
      </c>
      <c r="B31" s="17"/>
      <c r="C31" s="12" t="s">
        <v>50</v>
      </c>
      <c r="D31" s="18" t="s">
        <v>15</v>
      </c>
      <c r="E31" s="14">
        <v>43.61</v>
      </c>
      <c r="F31" s="15">
        <v>2.16</v>
      </c>
      <c r="G31" s="14">
        <v>45.77</v>
      </c>
      <c r="H31" s="16" t="s">
        <v>16</v>
      </c>
      <c r="I31" s="10">
        <v>1900</v>
      </c>
      <c r="J31" s="10">
        <v>5700</v>
      </c>
      <c r="K31" s="10">
        <v>200</v>
      </c>
    </row>
    <row r="32" customHeight="1" spans="1:11">
      <c r="A32" s="10">
        <v>29</v>
      </c>
      <c r="B32" s="17"/>
      <c r="C32" s="12" t="s">
        <v>51</v>
      </c>
      <c r="D32" s="18" t="s">
        <v>15</v>
      </c>
      <c r="E32" s="14">
        <v>43.76</v>
      </c>
      <c r="F32" s="15">
        <v>2.17</v>
      </c>
      <c r="G32" s="14">
        <v>45.93</v>
      </c>
      <c r="H32" s="16" t="s">
        <v>16</v>
      </c>
      <c r="I32" s="10">
        <v>1900</v>
      </c>
      <c r="J32" s="10">
        <v>5700</v>
      </c>
      <c r="K32" s="10">
        <v>200</v>
      </c>
    </row>
    <row r="33" customHeight="1" spans="1:11">
      <c r="A33" s="10">
        <v>30</v>
      </c>
      <c r="B33" s="17"/>
      <c r="C33" s="12" t="s">
        <v>52</v>
      </c>
      <c r="D33" s="18" t="s">
        <v>15</v>
      </c>
      <c r="E33" s="14">
        <v>34.72</v>
      </c>
      <c r="F33" s="15">
        <v>1.72</v>
      </c>
      <c r="G33" s="14">
        <v>36.44</v>
      </c>
      <c r="H33" s="16" t="s">
        <v>16</v>
      </c>
      <c r="I33" s="10">
        <v>1500</v>
      </c>
      <c r="J33" s="10">
        <v>4500</v>
      </c>
      <c r="K33" s="10">
        <v>200</v>
      </c>
    </row>
    <row r="34" customHeight="1" spans="1:11">
      <c r="A34" s="10">
        <v>31</v>
      </c>
      <c r="B34" s="17"/>
      <c r="C34" s="12" t="s">
        <v>53</v>
      </c>
      <c r="D34" s="18" t="s">
        <v>18</v>
      </c>
      <c r="E34" s="14">
        <v>28.83</v>
      </c>
      <c r="F34" s="15">
        <v>19.01</v>
      </c>
      <c r="G34" s="14">
        <v>47.84</v>
      </c>
      <c r="H34" s="16" t="s">
        <v>16</v>
      </c>
      <c r="I34" s="10">
        <v>700</v>
      </c>
      <c r="J34" s="10">
        <v>2100</v>
      </c>
      <c r="K34" s="10">
        <v>200</v>
      </c>
    </row>
    <row r="35" customHeight="1" spans="1:11">
      <c r="A35" s="10">
        <v>32</v>
      </c>
      <c r="B35" s="23" t="s">
        <v>54</v>
      </c>
      <c r="C35" s="12" t="s">
        <v>55</v>
      </c>
      <c r="D35" s="18" t="s">
        <v>15</v>
      </c>
      <c r="E35" s="14">
        <v>138.42</v>
      </c>
      <c r="F35" s="15">
        <v>6.88000000000002</v>
      </c>
      <c r="G35" s="14">
        <v>145.3</v>
      </c>
      <c r="H35" s="16" t="s">
        <v>16</v>
      </c>
      <c r="I35" s="10">
        <v>5500</v>
      </c>
      <c r="J35" s="10">
        <v>16500</v>
      </c>
      <c r="K35" s="10">
        <v>200</v>
      </c>
    </row>
    <row r="36" customHeight="1" spans="1:11">
      <c r="A36" s="24" t="s">
        <v>56</v>
      </c>
      <c r="B36" s="24"/>
      <c r="C36" s="24"/>
      <c r="D36" s="25"/>
      <c r="E36" s="26"/>
      <c r="F36" s="26"/>
      <c r="G36" s="27">
        <f>SUM(G4:G35)</f>
        <v>1935.57</v>
      </c>
      <c r="H36" s="28"/>
      <c r="I36" s="10"/>
      <c r="J36" s="10"/>
      <c r="K36" s="10"/>
    </row>
  </sheetData>
  <mergeCells count="9">
    <mergeCell ref="A1:B1"/>
    <mergeCell ref="A2:K2"/>
    <mergeCell ref="A36:C36"/>
    <mergeCell ref="B4:B8"/>
    <mergeCell ref="B9:B10"/>
    <mergeCell ref="B11:B12"/>
    <mergeCell ref="B13:B17"/>
    <mergeCell ref="B19:B24"/>
    <mergeCell ref="B25:B3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俞敏俐</cp:lastModifiedBy>
  <dcterms:created xsi:type="dcterms:W3CDTF">2006-09-16T00:00:00Z</dcterms:created>
  <dcterms:modified xsi:type="dcterms:W3CDTF">2024-11-20T01:56:25Z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955BCD689BD44781B245E18BAFE50478_13</vt:lpwstr>
  </property>
  <property fmtid="{D5CDD505-2E9C-101B-9397-08002B2CF9AE}" pid="3" name="KSOProductBuildVer">
    <vt:lpwstr>2052-11.1.0.14235</vt:lpwstr>
  </property>
</Properties>
</file>