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租清单" sheetId="1" r:id="rId1"/>
  </sheets>
  <definedNames>
    <definedName name="_xlnm.Print_Titles" localSheetId="0">招租清单!$1:$2</definedName>
  </definedNames>
  <calcPr calcId="144525"/>
</workbook>
</file>

<file path=xl/sharedStrings.xml><?xml version="1.0" encoding="utf-8"?>
<sst xmlns="http://schemas.openxmlformats.org/spreadsheetml/2006/main" count="27" uniqueCount="22">
  <si>
    <t>会展嘉园安居小区配套商业清单（第三批）</t>
  </si>
  <si>
    <t>序号</t>
  </si>
  <si>
    <t>地块</t>
  </si>
  <si>
    <t>坐落</t>
  </si>
  <si>
    <t>层次</t>
  </si>
  <si>
    <t>套内面积</t>
  </si>
  <si>
    <t>公摊面积</t>
  </si>
  <si>
    <t>建筑面积</t>
  </si>
  <si>
    <t>房屋用途</t>
  </si>
  <si>
    <t>竞租底价/元/月</t>
  </si>
  <si>
    <t>竞租保证金/元</t>
  </si>
  <si>
    <t>增价幅度/元/次</t>
  </si>
  <si>
    <t>1地块4号楼</t>
  </si>
  <si>
    <t>振南一里2-107号</t>
  </si>
  <si>
    <t>1</t>
  </si>
  <si>
    <t>4地块1号楼</t>
  </si>
  <si>
    <t>振南二里7-111号</t>
  </si>
  <si>
    <t>振南二里7-112号</t>
  </si>
  <si>
    <t>振南二里7-113号</t>
  </si>
  <si>
    <t>振南二里7-114号</t>
  </si>
  <si>
    <t>振南二里7-116号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</si>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</sst>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176" fontId="5" fillId="2" borderId="3" xfId="0" applyNumberFormat="1" applyFont="1" applyFill="1" applyBorder="1" applyAlignment="1" applyProtection="1">
      <alignment vertical="center"/>
    </xf>
    <xf numFmtId="176" fontId="6" fillId="2" borderId="3" xfId="0" applyNumberFormat="1" applyFont="1" applyFill="1" applyBorder="1" applyAlignment="1" applyProtection="1">
      <alignment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P10" sqref="P10"/>
    </sheetView>
  </sheetViews>
  <sheetFormatPr defaultColWidth="9" defaultRowHeight="13.5"/>
  <cols>
    <col min="1" max="1" width="6.25" style="2" customWidth="1"/>
    <col min="2" max="2" width="15.75" style="3" customWidth="1"/>
    <col min="3" max="3" width="17" style="3" customWidth="1"/>
    <col min="4" max="4" width="6.75" style="4" customWidth="1"/>
    <col min="5" max="5" width="10.875" style="3" customWidth="1"/>
    <col min="6" max="6" width="9.875" style="3" customWidth="1"/>
    <col min="7" max="7" width="11.25" style="3" customWidth="1"/>
    <col min="8" max="8" width="10.625" style="3" customWidth="1"/>
    <col min="9" max="9" width="15.75" style="4" customWidth="1"/>
    <col min="10" max="10" width="17" style="4" customWidth="1"/>
    <col min="11" max="11" width="9" style="1"/>
    <col min="12" max="16384" width="9" style="3"/>
  </cols>
  <sheetData>
    <row r="1" ht="2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" customHeight="1" spans="1:11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9" t="s">
        <v>10</v>
      </c>
      <c r="K2" s="8" t="s">
        <v>11</v>
      </c>
    </row>
    <row r="3" ht="15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4">
        <v>58.32</v>
      </c>
      <c r="F3" s="15">
        <v>3.58</v>
      </c>
      <c r="G3" s="14">
        <v>61.9</v>
      </c>
      <c r="H3" s="16"/>
      <c r="I3" s="11">
        <v>3550</v>
      </c>
      <c r="J3" s="11">
        <v>11000</v>
      </c>
      <c r="K3" s="23">
        <v>200</v>
      </c>
    </row>
    <row r="4" ht="15" customHeight="1" spans="1:11">
      <c r="A4" s="10">
        <v>2</v>
      </c>
      <c r="B4" s="11" t="s">
        <v>15</v>
      </c>
      <c r="C4" s="12" t="s">
        <v>16</v>
      </c>
      <c r="D4" s="13" t="s">
        <v>14</v>
      </c>
      <c r="E4" s="14">
        <v>43.43</v>
      </c>
      <c r="F4" s="15">
        <v>2.33</v>
      </c>
      <c r="G4" s="14">
        <v>45.76</v>
      </c>
      <c r="H4" s="16"/>
      <c r="I4" s="11">
        <v>3350</v>
      </c>
      <c r="J4" s="11">
        <v>11000</v>
      </c>
      <c r="K4" s="23"/>
    </row>
    <row r="5" ht="15" customHeight="1" spans="1:11">
      <c r="A5" s="10">
        <v>3</v>
      </c>
      <c r="B5" s="11"/>
      <c r="C5" s="12" t="s">
        <v>17</v>
      </c>
      <c r="D5" s="13" t="s">
        <v>14</v>
      </c>
      <c r="E5" s="14">
        <v>32.59</v>
      </c>
      <c r="F5" s="15">
        <v>1.73999999999999</v>
      </c>
      <c r="G5" s="14">
        <v>34.33</v>
      </c>
      <c r="H5" s="16"/>
      <c r="I5" s="11">
        <v>2500</v>
      </c>
      <c r="J5" s="11">
        <v>7500</v>
      </c>
      <c r="K5" s="23"/>
    </row>
    <row r="6" ht="15" customHeight="1" spans="1:11">
      <c r="A6" s="10">
        <v>4</v>
      </c>
      <c r="B6" s="11"/>
      <c r="C6" s="12" t="s">
        <v>18</v>
      </c>
      <c r="D6" s="13" t="s">
        <v>14</v>
      </c>
      <c r="E6" s="14">
        <v>34.43</v>
      </c>
      <c r="F6" s="15">
        <v>1.85</v>
      </c>
      <c r="G6" s="14">
        <v>36.28</v>
      </c>
      <c r="H6" s="16"/>
      <c r="I6" s="11">
        <v>2200</v>
      </c>
      <c r="J6" s="11">
        <v>7000</v>
      </c>
      <c r="K6" s="23"/>
    </row>
    <row r="7" ht="15" customHeight="1" spans="1:11">
      <c r="A7" s="10">
        <v>5</v>
      </c>
      <c r="B7" s="11"/>
      <c r="C7" s="12" t="s">
        <v>19</v>
      </c>
      <c r="D7" s="13" t="s">
        <v>14</v>
      </c>
      <c r="E7" s="14">
        <v>56.09</v>
      </c>
      <c r="F7" s="15">
        <v>3</v>
      </c>
      <c r="G7" s="14">
        <v>59.09</v>
      </c>
      <c r="H7" s="16"/>
      <c r="I7" s="11">
        <v>3600</v>
      </c>
      <c r="J7" s="11">
        <v>11000</v>
      </c>
      <c r="K7" s="23"/>
    </row>
    <row r="8" ht="15" customHeight="1" spans="1:11">
      <c r="A8" s="10">
        <v>6</v>
      </c>
      <c r="B8" s="11"/>
      <c r="C8" s="12" t="s">
        <v>20</v>
      </c>
      <c r="D8" s="13" t="s">
        <v>14</v>
      </c>
      <c r="E8" s="14">
        <v>51.84</v>
      </c>
      <c r="F8" s="15">
        <v>2.77</v>
      </c>
      <c r="G8" s="14">
        <v>54.61</v>
      </c>
      <c r="H8" s="16"/>
      <c r="I8" s="11">
        <v>3300</v>
      </c>
      <c r="J8" s="11">
        <v>10000</v>
      </c>
      <c r="K8" s="23"/>
    </row>
    <row r="9" ht="27" customHeight="1" spans="1:11">
      <c r="A9" s="17" t="s">
        <v>21</v>
      </c>
      <c r="B9" s="18"/>
      <c r="C9" s="19"/>
      <c r="D9" s="10"/>
      <c r="E9" s="20"/>
      <c r="F9" s="20"/>
      <c r="G9" s="21">
        <f>SUM(G3:G8)</f>
        <v>291.97</v>
      </c>
      <c r="H9" s="22"/>
      <c r="I9" s="11"/>
      <c r="J9" s="11"/>
      <c r="K9" s="24"/>
    </row>
    <row r="10" ht="21" customHeight="1"/>
  </sheetData>
  <mergeCells count="5">
    <mergeCell ref="A1:J1"/>
    <mergeCell ref="A9:C9"/>
    <mergeCell ref="B4:B8"/>
    <mergeCell ref="H3:H8"/>
    <mergeCell ref="K3:K8"/>
  </mergeCells>
  <pageMargins left="0.196527777777778" right="0.156944444444444" top="0.118055555555556" bottom="0.118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俞敏俐</cp:lastModifiedBy>
  <dcterms:created xsi:type="dcterms:W3CDTF">2024-03-13T01:01:00Z</dcterms:created>
  <dcterms:modified xsi:type="dcterms:W3CDTF">2024-09-19T11:03:14Z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6706D1ABC3174C3BBBF788F9611145C9_12</vt:lpwstr>
  </property>
  <property fmtid="{D5CDD505-2E9C-101B-9397-08002B2CF9AE}" pid="3" name="KSOProductBuildVer">
    <vt:lpwstr>2052-11.1.0.14235</vt:lpwstr>
  </property>
</Properties>
</file>